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<sst xmlns="http://schemas.openxmlformats.org/spreadsheetml/2006/main" count="283" uniqueCount="255">
  <si>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</si>
  <si>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</si>
  <si>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</si>
  <si>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</si>
  <si>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</si>
  <si>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</si>
  <si>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</si>
  <si>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</si>
  <si>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</si>
  <si>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</si>
  <si>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</si>
  <si>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</si>
  <si>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</si>
  <si>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</si>
  <si>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</si>
  <si>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</si>
  <si>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</si>
  <si>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</si>
  <si>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</si>
  <si>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</si>
  <si>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</si>
  <si>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</si>
  <si>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</si>
  <si>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</si>
  <si>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</si>
  <si>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</si>
  <si>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</si>
  <si>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</si>
  <si>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</si>
  <si>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</si>
  <si>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</si>
  <si>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</si>
  <si>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</si>
  <si>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</si>
  <si>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</si>
  <si>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</si>
  <si>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</si>
  <si>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</si>
  <si>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</si>
  <si>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</si>
  <si>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</si>
  <si>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</si>
  <si>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</si>
  <si>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</si>
  <si>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</si>
  <si>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</si>
  <si>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</si>
  <si>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</si>
  <si>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</si>
  <si>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</si>
  <si>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</si>
  <si>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</si>
  <si>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</si>
  <si>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</si>
  <si>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</si>
  <si>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</si>
  <si>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</si>
  <si>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</si>
  <si>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</si>
  <si>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</si>
  <si>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</si>
  <si>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</si>
  <si>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</si>
  <si>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</si>
  <si>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</si>
  <si>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</si>
  <si>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</si>
  <si>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</si>
  <si>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</si>
  <si>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</si>
  <si>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</si>
  <si>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</si>
  <si>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</si>
  <si>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</si>
  <si>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</si>
  <si>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</si>
  <si>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</si>
  <si>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</si>
  <si>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</si>
  <si>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</si>
  <si>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</si>
  <si>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</si>
  <si>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</si>
  <si>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</si>
  <si>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</si>
  <si>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</si>
  <si>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</si>
  <si>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</si>
  <si>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</si>
  <si>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</si>
  <si>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</si>
  <si>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</si>
  <si>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</si>
  <si>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</si>
  <si>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</si>
  <si>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</si>
  <si>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</si>
  <si>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</si>
  <si>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</si>
  <si>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</si>
  <si>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</si>
  <si>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</si>
  <si>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</si>
  <si>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</si>
  <si>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</si>
  <si>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</si>
  <si>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</si>
  <si>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</si>
  <si>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</si>
  <si>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</si>
  <si>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</si>
  <si>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</si>
  <si>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</si>
  <si>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</si>
  <si>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</si>
  <si>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</si>
  <si>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</si>
  <si>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</si>
  <si>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</si>
  <si>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</si>
  <si>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</si>
  <si>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</si>
  <si>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</si>
  <si>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</si>
  <si>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</si>
  <si>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</si>
  <si>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</si>
  <si>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</si>
  <si>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</si>
  <si>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</si>
  <si>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</si>
  <si>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</si>
  <si>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</si>
  <si>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</si>
  <si>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</si>
  <si>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</si>
  <si>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</si>
  <si>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</si>
  <si>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</si>
  <si>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</si>
  <si>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</si>
  <si>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</si>
  <si>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</si>
  <si>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</si>
  <si>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</si>
  <si>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</si>
  <si>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</si>
  <si>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</si>
  <si>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</si>
  <si>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</si>
  <si>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</si>
  <si>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</si>
  <si>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</si>
  <si>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</si>
  <si>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</si>
  <si>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</si>
  <si>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</si>
  <si>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</si>
  <si>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</si>
  <si>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</si>
  <si>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</si>
  <si>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</si>
  <si>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</si>
  <si>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</si>
  <si>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</si>
  <si>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</si>
  <si>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</si>
  <si>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</si>
  <si>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</si>
  <si>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</si>
  <si>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</si>
  <si>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</si>
  <si>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</si>
  <si>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</si>
  <si>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</si>
  <si>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</si>
  <si>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</si>
  <si>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</si>
  <si>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</si>
  <si>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</si>
  <si>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</si>
  <si>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</si>
  <si>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</si>
  <si>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</si>
  <si>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</si>
  <si>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</si>
  <si>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</si>
  <si>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</si>
  <si>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</si>
  <si>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</si>
  <si>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</si>
  <si>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</si>
  <si>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</si>
  <si>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</si>
  <si>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</si>
  <si>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</si>
  <si>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</si>
  <si>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</si>
  <si>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</si>
  <si>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</si>
  <si>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</si>
  <si>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</si>
  <si>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</si>
  <si>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</si>
  <si>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</si>
  <si>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</si>
  <si>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</si>
  <si>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</si>
  <si>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</si>
  <si>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</si>
  <si>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</si>
  <si>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</si>
  <si>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</si>
  <si>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</si>
  <si>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</si>
  <si>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</si>
  <si>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</si>
  <si>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</si>
  <si>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</si>
  <si>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</si>
  <si>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</si>
  <si>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</si>
  <si>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</si>
  <si>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</si>
  <si>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</si>
  <si>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</si>
  <si>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</si>
  <si>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</si>
  <si>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</si>
  <si>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</si>
  <si>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</si>
  <si>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</si>
  <si>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</si>
  <si>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</si>
  <si>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</si>
  <si>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</si>
  <si>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</si>
  <si>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</si>
  <si>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</si>
  <si>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</si>
  <si>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</si>
  <si>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</si>
  <si>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</si>
  <si>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</si>
  <si>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</si>
  <si>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</si>
  <si>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Жмеринський міськрайонний суд Вінницької області</t>
  </si>
  <si>
    <t>23100.м. Жмеринка.вул. Образцова 6</t>
  </si>
  <si>
    <t xml:space="preserve">УСЬОГО (сума рядків 2-6)                                                                                                                             </t>
  </si>
  <si>
    <t>К.А. Шепель</t>
  </si>
  <si>
    <t>В.О. Барткова</t>
  </si>
  <si>
    <t>(04332) 5-11-29</t>
  </si>
  <si>
    <t>(0432) 5-11-30</t>
  </si>
  <si>
    <t xml:space="preserve">inbox@gmm.vn.court.gov.ua </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</si>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</sst>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&amp;C&amp;L76E8AEB4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39</v>
      </c>
      <c r="D7" s="157">
        <f t="shared" si="0"/>
        <v>37</v>
      </c>
      <c r="E7" s="157">
        <f t="shared" si="0"/>
        <v>37</v>
      </c>
      <c r="F7" s="157">
        <f t="shared" si="0"/>
        <v>6</v>
      </c>
      <c r="G7" s="157">
        <f t="shared" si="0"/>
        <v>0</v>
      </c>
      <c r="H7" s="157">
        <f t="shared" si="0"/>
        <v>2</v>
      </c>
      <c r="I7" s="157">
        <f t="shared" si="0"/>
        <v>26</v>
      </c>
      <c r="J7" s="157">
        <f t="shared" si="0"/>
        <v>0</v>
      </c>
      <c r="K7" s="157">
        <f t="shared" si="0"/>
        <v>0</v>
      </c>
      <c r="L7" s="157">
        <f t="shared" si="0"/>
        <v>0</v>
      </c>
      <c r="M7" s="157">
        <f t="shared" si="0"/>
        <v>0</v>
      </c>
      <c r="N7" s="157">
        <f t="shared" si="0"/>
        <v>2</v>
      </c>
      <c r="O7" s="157">
        <f t="shared" si="0"/>
        <v>2</v>
      </c>
      <c r="P7" s="157">
        <f t="shared" si="0"/>
        <v>28</v>
      </c>
      <c r="Q7" s="157">
        <f t="shared" si="0"/>
        <v>26</v>
      </c>
      <c r="R7" s="157">
        <f t="shared" si="0"/>
        <v>22</v>
      </c>
      <c r="S7" s="157">
        <f t="shared" si="0"/>
        <v>20</v>
      </c>
      <c r="T7" s="157">
        <f t="shared" si="0"/>
        <v>17</v>
      </c>
      <c r="U7" s="157">
        <f t="shared" si="0"/>
        <v>0</v>
      </c>
      <c r="V7" s="157">
        <f t="shared" si="0"/>
        <v>1</v>
      </c>
      <c r="W7" s="157">
        <f t="shared" si="0"/>
        <v>1</v>
      </c>
      <c r="X7" s="157">
        <f t="shared" si="0"/>
        <v>0</v>
      </c>
      <c r="Y7" s="157">
        <f t="shared" si="0"/>
        <v>6</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v>
      </c>
      <c r="D13" s="132">
        <v>1</v>
      </c>
      <c r="E13" s="132">
        <v>1</v>
      </c>
      <c r="F13" s="132"/>
      <c r="G13" s="132"/>
      <c r="H13" s="132"/>
      <c r="I13" s="132">
        <v>1</v>
      </c>
      <c r="J13" s="132"/>
      <c r="K13" s="132"/>
      <c r="L13" s="132"/>
      <c r="M13" s="132"/>
      <c r="N13" s="132"/>
      <c r="O13" s="132"/>
      <c r="P13" s="132">
        <v>1</v>
      </c>
      <c r="Q13" s="132">
        <v>1</v>
      </c>
      <c r="R13" s="132"/>
      <c r="S13" s="132"/>
      <c r="T13" s="132"/>
      <c r="U13" s="132"/>
      <c r="V13" s="132"/>
      <c r="W13" s="132"/>
      <c r="X13" s="132"/>
      <c r="Y13" s="132">
        <v>1</v>
      </c>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1</v>
      </c>
      <c r="D14" s="132">
        <v>1</v>
      </c>
      <c r="E14" s="132">
        <v>1</v>
      </c>
      <c r="F14" s="132"/>
      <c r="G14" s="132"/>
      <c r="H14" s="132"/>
      <c r="I14" s="132">
        <v>1</v>
      </c>
      <c r="J14" s="132"/>
      <c r="K14" s="132"/>
      <c r="L14" s="132"/>
      <c r="M14" s="132"/>
      <c r="N14" s="132"/>
      <c r="O14" s="132"/>
      <c r="P14" s="132">
        <v>1</v>
      </c>
      <c r="Q14" s="132">
        <v>1</v>
      </c>
      <c r="R14" s="132"/>
      <c r="S14" s="132"/>
      <c r="T14" s="132"/>
      <c r="U14" s="132"/>
      <c r="V14" s="132"/>
      <c r="W14" s="132"/>
      <c r="X14" s="132"/>
      <c r="Y14" s="132">
        <v>1</v>
      </c>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1</v>
      </c>
      <c r="D64" s="132"/>
      <c r="E64" s="132">
        <v>1</v>
      </c>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v>1</v>
      </c>
      <c r="D66" s="132"/>
      <c r="E66" s="132">
        <v>1</v>
      </c>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2</v>
      </c>
      <c r="D109" s="132">
        <v>2</v>
      </c>
      <c r="E109" s="132">
        <v>2</v>
      </c>
      <c r="F109" s="132">
        <v>2</v>
      </c>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2</v>
      </c>
      <c r="D122" s="132">
        <v>2</v>
      </c>
      <c r="E122" s="132">
        <v>2</v>
      </c>
      <c r="F122" s="132">
        <v>2</v>
      </c>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v>2</v>
      </c>
      <c r="D125" s="132">
        <v>2</v>
      </c>
      <c r="E125" s="132">
        <v>2</v>
      </c>
      <c r="F125" s="132">
        <v>2</v>
      </c>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34</v>
      </c>
      <c r="D135" s="132">
        <v>34</v>
      </c>
      <c r="E135" s="132">
        <v>32</v>
      </c>
      <c r="F135" s="132">
        <v>4</v>
      </c>
      <c r="G135" s="132"/>
      <c r="H135" s="132">
        <v>1</v>
      </c>
      <c r="I135" s="132">
        <v>25</v>
      </c>
      <c r="J135" s="132"/>
      <c r="K135" s="132"/>
      <c r="L135" s="132"/>
      <c r="M135" s="132"/>
      <c r="N135" s="132">
        <v>2</v>
      </c>
      <c r="O135" s="132">
        <v>2</v>
      </c>
      <c r="P135" s="132">
        <v>27</v>
      </c>
      <c r="Q135" s="132">
        <v>25</v>
      </c>
      <c r="R135" s="132">
        <v>22</v>
      </c>
      <c r="S135" s="132">
        <v>20</v>
      </c>
      <c r="T135" s="132">
        <v>17</v>
      </c>
      <c r="U135" s="132"/>
      <c r="V135" s="132">
        <v>1</v>
      </c>
      <c r="W135" s="132">
        <v>1</v>
      </c>
      <c r="X135" s="132"/>
      <c r="Y135" s="132">
        <v>5</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v>1</v>
      </c>
      <c r="D142" s="132">
        <v>1</v>
      </c>
      <c r="E142" s="132">
        <v>1</v>
      </c>
      <c r="F142" s="132"/>
      <c r="G142" s="132"/>
      <c r="H142" s="132"/>
      <c r="I142" s="132">
        <v>1</v>
      </c>
      <c r="J142" s="132"/>
      <c r="K142" s="132"/>
      <c r="L142" s="132"/>
      <c r="M142" s="132"/>
      <c r="N142" s="132"/>
      <c r="O142" s="132"/>
      <c r="P142" s="132">
        <v>1</v>
      </c>
      <c r="Q142" s="132">
        <v>1</v>
      </c>
      <c r="R142" s="132">
        <v>1</v>
      </c>
      <c r="S142" s="132">
        <v>1</v>
      </c>
      <c r="T142" s="132">
        <v>1</v>
      </c>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28</v>
      </c>
      <c r="D145" s="132">
        <v>28</v>
      </c>
      <c r="E145" s="132">
        <v>26</v>
      </c>
      <c r="F145" s="132">
        <v>2</v>
      </c>
      <c r="G145" s="132"/>
      <c r="H145" s="132"/>
      <c r="I145" s="132">
        <v>22</v>
      </c>
      <c r="J145" s="132"/>
      <c r="K145" s="132"/>
      <c r="L145" s="132"/>
      <c r="M145" s="132"/>
      <c r="N145" s="132">
        <v>2</v>
      </c>
      <c r="O145" s="132">
        <v>2</v>
      </c>
      <c r="P145" s="132">
        <v>24</v>
      </c>
      <c r="Q145" s="132">
        <v>22</v>
      </c>
      <c r="R145" s="132">
        <v>20</v>
      </c>
      <c r="S145" s="132">
        <v>19</v>
      </c>
      <c r="T145" s="132">
        <v>16</v>
      </c>
      <c r="U145" s="132"/>
      <c r="V145" s="132"/>
      <c r="W145" s="132">
        <v>1</v>
      </c>
      <c r="X145" s="132"/>
      <c r="Y145" s="132">
        <v>4</v>
      </c>
      <c r="Z145" s="132"/>
      <c r="AA145" s="132"/>
      <c r="AB145" s="132"/>
      <c r="AC145" s="2"/>
      <c r="AD145" s="2"/>
      <c r="AE145" s="2"/>
      <c r="AF145" s="2"/>
    </row>
    <row r="146" spans="1:32" ht="15.95" customHeight="1" x14ac:dyDescent="0.2">
      <c r="A146" s="141">
        <v>140</v>
      </c>
      <c r="B146" s="138" t="s">
        <v>12</v>
      </c>
      <c r="C146" s="132">
        <v>28</v>
      </c>
      <c r="D146" s="132">
        <v>28</v>
      </c>
      <c r="E146" s="132">
        <v>26</v>
      </c>
      <c r="F146" s="132">
        <v>2</v>
      </c>
      <c r="G146" s="132"/>
      <c r="H146" s="132"/>
      <c r="I146" s="132">
        <v>22</v>
      </c>
      <c r="J146" s="132"/>
      <c r="K146" s="132"/>
      <c r="L146" s="132"/>
      <c r="M146" s="132"/>
      <c r="N146" s="132">
        <v>2</v>
      </c>
      <c r="O146" s="132">
        <v>2</v>
      </c>
      <c r="P146" s="132">
        <v>24</v>
      </c>
      <c r="Q146" s="132">
        <v>22</v>
      </c>
      <c r="R146" s="132">
        <v>20</v>
      </c>
      <c r="S146" s="132">
        <v>19</v>
      </c>
      <c r="T146" s="132">
        <v>16</v>
      </c>
      <c r="U146" s="132"/>
      <c r="V146" s="132"/>
      <c r="W146" s="132">
        <v>1</v>
      </c>
      <c r="X146" s="132"/>
      <c r="Y146" s="132">
        <v>4</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v>1</v>
      </c>
      <c r="D149" s="132"/>
      <c r="E149" s="132">
        <v>1</v>
      </c>
      <c r="F149" s="132"/>
      <c r="G149" s="132"/>
      <c r="H149" s="132">
        <v>1</v>
      </c>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&amp;C&amp;L76E8AEB4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&amp;C&amp;L76E8AEB4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47</v>
      </c>
      <c r="M2" s="11"/>
      <c r="N2" s="10"/>
      <c r="O2" s="10"/>
      <c r="P2" s="10"/>
    </row>
    <row r="3" spans="1:16" s="50" customFormat="1" ht="24" customHeight="1" x14ac:dyDescent="0.2">
      <c r="A3" s="65">
        <v>1</v>
      </c>
      <c r="B3" s="296" t="s">
        <v>69</v>
      </c>
      <c r="C3" s="289" t="s">
        <v>81</v>
      </c>
      <c r="D3" s="289"/>
      <c r="E3" s="289"/>
      <c r="F3" s="289"/>
      <c r="G3" s="289"/>
      <c r="H3" s="289"/>
      <c r="I3" s="289"/>
      <c r="J3" s="290"/>
      <c r="K3" s="128">
        <v>41</v>
      </c>
      <c r="L3" s="78"/>
      <c r="M3" s="79"/>
      <c r="N3" s="71"/>
      <c r="O3" s="71"/>
      <c r="P3" s="71"/>
    </row>
    <row r="4" spans="1:16" s="50" customFormat="1" ht="24" customHeight="1" x14ac:dyDescent="0.2">
      <c r="A4" s="65">
        <v>2</v>
      </c>
      <c r="B4" s="297"/>
      <c r="C4" s="303" t="s">
        <v>54</v>
      </c>
      <c r="D4" s="242" t="s">
        <v>55</v>
      </c>
      <c r="E4" s="243"/>
      <c r="F4" s="243"/>
      <c r="G4" s="243"/>
      <c r="H4" s="243"/>
      <c r="I4" s="243"/>
      <c r="J4" s="244"/>
      <c r="K4" s="128">
        <v>7</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&amp;C&amp;L76E8AEB4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2022-01-25T12:51:40Z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76E8AEB4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1-а_00130_4.2021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Жмеринський міськрайонний суд Вінницької області</vt:lpwstr>
  </property>
  <property fmtid="{D5CDD505-2E9C-101B-9397-08002B2CF9AE}" pid="24" name="ПідрозділDBID">
    <vt:i4>0</vt:i4>
  </property>
  <property fmtid="{D5CDD505-2E9C-101B-9397-08002B2CF9AE}" pid="25" name="ПідрозділID">
    <vt:i4>334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